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90" windowWidth="11355" windowHeight="8400"/>
  </bookViews>
  <sheets>
    <sheet name="I. PONUDBENI PREDRAČUN" sheetId="6" r:id="rId1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J9" i="6" l="1"/>
  <c r="K9" i="6" s="1"/>
  <c r="J12" i="6" l="1"/>
  <c r="K12" i="6" s="1"/>
  <c r="J11" i="6"/>
  <c r="K11" i="6" s="1"/>
  <c r="J10" i="6" l="1"/>
  <c r="K10" i="6" l="1"/>
  <c r="K13" i="6" l="1"/>
</calcChain>
</file>

<file path=xl/sharedStrings.xml><?xml version="1.0" encoding="utf-8"?>
<sst xmlns="http://schemas.openxmlformats.org/spreadsheetml/2006/main" count="40" uniqueCount="31">
  <si>
    <t>EM</t>
  </si>
  <si>
    <t xml:space="preserve"> Zap.št.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</si>
  <si>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</si>
  <si>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</si>
  <si>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</si>
  <si>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</si>
  <si>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</si>
  <si>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</si>
  <si>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</si>
  <si>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</si>
  <si>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</si>
  <si>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</si>
  <si>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</si>
  <si>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</si>
  <si>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</si>
  <si>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</si>
  <si>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</si>
  <si>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</si>
  <si>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SKUPNA VREDNOST CELOTNE PONUDBE v EUR z DDV:</t>
  </si>
  <si>
    <t>Delovna ura pri pogarancijskem vzdrževanju PREVENTIVA (točka 3.2. iz obrazca št. 3A: Tehnične specifikacije)</t>
  </si>
  <si>
    <t>APARAT ZA AVTOMATSKO BARVANJE IHK IN ISH</t>
  </si>
  <si>
    <t xml:space="preserve">Kraj in datum: ______________________ </t>
  </si>
  <si>
    <t>Ime in priimek zastopnika / pooblčaščenca</t>
  </si>
  <si>
    <t>____________________________</t>
  </si>
  <si>
    <t>Podpis in žig: _________________</t>
  </si>
  <si>
    <t>PONUDBENI PREDRAČUN (razčlenjen)</t>
  </si>
  <si>
    <t>ura*</t>
  </si>
  <si>
    <t>* Naročnik ne more predvideti število ur za 4 leta, zato je količina enaka 1.</t>
  </si>
  <si>
    <t>Predmet javnega naročila: NAKUP DVEH (2) APARATOV ZA AVTOMATSKO BARVANJE IHK IN ISH</t>
  </si>
  <si>
    <r>
      <t xml:space="preserve">Pogarancijsko vzdrževanje aparata "ALL INCLUSIVE" (točka 3.1. iz obrazca št. 3A: Tehnične specifikacije) </t>
    </r>
    <r>
      <rPr>
        <b/>
        <u/>
        <sz val="11"/>
        <rFont val="Arial"/>
        <family val="2"/>
        <charset val="238"/>
      </rPr>
      <t>za oba aparata.</t>
    </r>
  </si>
  <si>
    <r>
      <t xml:space="preserve">Pogarancijsko vzdrževanje aparata "PREVENTIVA" (točka 3.2. iz obrazca št. 3A: Tehnične specifikacije) </t>
    </r>
    <r>
      <rPr>
        <b/>
        <u/>
        <sz val="11"/>
        <rFont val="Arial"/>
        <family val="2"/>
        <charset val="238"/>
      </rPr>
      <t>za oba aparata.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</si>
</sst>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5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  <font>
      <b/>
      <u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 applyProtection="1">
      <alignment vertical="top"/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20"/>
  <sheetViews>
    <sheetView tabSelected="1" zoomScale="85" zoomScaleNormal="85" workbookViewId="0">
      <selection activeCell="E20" sqref="E20"/>
    </sheetView>
  </sheetViews>
  <sheetFormatPr defaultRowHeight="12.75" x14ac:dyDescent="0.2"/>
  <cols>
    <col min="1" max="1" width="5.28515625" style="3" customWidth="1"/>
    <col min="2" max="2" width="42.7109375" style="1" customWidth="1"/>
    <col min="3" max="3" width="10.85546875" style="4" customWidth="1"/>
    <col min="4" max="4" width="12.140625" style="2" customWidth="1"/>
    <col min="5" max="5" width="56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9.42578125" style="2" customWidth="1"/>
    <col min="10" max="10" width="14.85546875" style="2" customWidth="1"/>
    <col min="11" max="11" width="18.8554687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59" t="s">
        <v>25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25"/>
    </row>
    <row r="2" spans="1:12" s="35" customFormat="1" ht="24.75" customHeight="1" x14ac:dyDescent="0.2">
      <c r="A2" s="60" t="s">
        <v>28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34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9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2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61" t="s">
        <v>4</v>
      </c>
      <c r="B7" s="62"/>
      <c r="C7" s="62"/>
      <c r="D7" s="63"/>
      <c r="E7" s="64" t="s">
        <v>8</v>
      </c>
      <c r="F7" s="65"/>
      <c r="G7" s="65"/>
      <c r="H7" s="65"/>
      <c r="I7" s="65"/>
      <c r="J7" s="65"/>
      <c r="K7" s="66"/>
      <c r="L7" s="15"/>
    </row>
    <row r="8" spans="1:12" s="16" customFormat="1" ht="47.25" customHeight="1" thickBot="1" x14ac:dyDescent="0.25">
      <c r="A8" s="17" t="s">
        <v>1</v>
      </c>
      <c r="B8" s="18" t="s">
        <v>13</v>
      </c>
      <c r="C8" s="18" t="s">
        <v>0</v>
      </c>
      <c r="D8" s="19" t="s">
        <v>10</v>
      </c>
      <c r="E8" s="33" t="s">
        <v>17</v>
      </c>
      <c r="F8" s="18" t="s">
        <v>5</v>
      </c>
      <c r="G8" s="18" t="s">
        <v>6</v>
      </c>
      <c r="H8" s="38" t="s">
        <v>15</v>
      </c>
      <c r="I8" s="39" t="s">
        <v>7</v>
      </c>
      <c r="J8" s="38" t="s">
        <v>16</v>
      </c>
      <c r="K8" s="40" t="s">
        <v>3</v>
      </c>
    </row>
    <row r="9" spans="1:12" s="16" customFormat="1" ht="43.5" customHeight="1" x14ac:dyDescent="0.2">
      <c r="A9" s="41">
        <v>1</v>
      </c>
      <c r="B9" s="48" t="s">
        <v>20</v>
      </c>
      <c r="C9" s="26" t="s">
        <v>14</v>
      </c>
      <c r="D9" s="27">
        <v>2</v>
      </c>
      <c r="E9" s="30"/>
      <c r="F9" s="31"/>
      <c r="G9" s="31"/>
      <c r="H9" s="32"/>
      <c r="I9" s="36"/>
      <c r="J9" s="42">
        <f t="shared" ref="J9" si="0">SUM((H9*I9)+H9)</f>
        <v>0</v>
      </c>
      <c r="K9" s="43">
        <f t="shared" ref="K9" si="1">SUM(D9*J9)</f>
        <v>0</v>
      </c>
    </row>
    <row r="10" spans="1:12" s="16" customFormat="1" ht="48" customHeight="1" x14ac:dyDescent="0.2">
      <c r="A10" s="49">
        <v>2</v>
      </c>
      <c r="B10" s="51" t="s">
        <v>29</v>
      </c>
      <c r="C10" s="20" t="s">
        <v>11</v>
      </c>
      <c r="D10" s="21">
        <v>48</v>
      </c>
      <c r="E10" s="23" t="s">
        <v>12</v>
      </c>
      <c r="F10" s="24" t="s">
        <v>12</v>
      </c>
      <c r="G10" s="24" t="s">
        <v>12</v>
      </c>
      <c r="H10" s="22"/>
      <c r="I10" s="37"/>
      <c r="J10" s="44">
        <f>SUM((H10*I10)+H10)</f>
        <v>0</v>
      </c>
      <c r="K10" s="45">
        <f t="shared" ref="K10" si="2">SUM(J10*D10)</f>
        <v>0</v>
      </c>
    </row>
    <row r="11" spans="1:12" s="16" customFormat="1" ht="45.75" customHeight="1" x14ac:dyDescent="0.2">
      <c r="A11" s="50">
        <v>3</v>
      </c>
      <c r="B11" s="52" t="s">
        <v>30</v>
      </c>
      <c r="C11" s="20" t="s">
        <v>11</v>
      </c>
      <c r="D11" s="21">
        <v>48</v>
      </c>
      <c r="E11" s="23" t="s">
        <v>12</v>
      </c>
      <c r="F11" s="24" t="s">
        <v>12</v>
      </c>
      <c r="G11" s="24" t="s">
        <v>12</v>
      </c>
      <c r="H11" s="22"/>
      <c r="I11" s="37"/>
      <c r="J11" s="44">
        <f t="shared" ref="J11:J12" si="3">SUM((H11*I11)+H11)</f>
        <v>0</v>
      </c>
      <c r="K11" s="45">
        <f t="shared" ref="K11" si="4">SUM(J11*D11)</f>
        <v>0</v>
      </c>
    </row>
    <row r="12" spans="1:12" s="16" customFormat="1" ht="48" customHeight="1" thickBot="1" x14ac:dyDescent="0.25">
      <c r="A12" s="50">
        <v>4</v>
      </c>
      <c r="B12" s="52" t="s">
        <v>19</v>
      </c>
      <c r="C12" s="46" t="s">
        <v>26</v>
      </c>
      <c r="D12" s="47">
        <v>1</v>
      </c>
      <c r="E12" s="23" t="s">
        <v>12</v>
      </c>
      <c r="F12" s="24" t="s">
        <v>12</v>
      </c>
      <c r="G12" s="24" t="s">
        <v>12</v>
      </c>
      <c r="H12" s="22"/>
      <c r="I12" s="37"/>
      <c r="J12" s="44">
        <f t="shared" si="3"/>
        <v>0</v>
      </c>
      <c r="K12" s="45">
        <f>SUM(J12*D12)</f>
        <v>0</v>
      </c>
    </row>
    <row r="13" spans="1:12" s="29" customFormat="1" ht="30" customHeight="1" thickBot="1" x14ac:dyDescent="0.25">
      <c r="A13" s="67" t="s">
        <v>18</v>
      </c>
      <c r="B13" s="68"/>
      <c r="C13" s="68"/>
      <c r="D13" s="68"/>
      <c r="E13" s="68"/>
      <c r="F13" s="68"/>
      <c r="G13" s="68"/>
      <c r="H13" s="68"/>
      <c r="I13" s="68"/>
      <c r="J13" s="69"/>
      <c r="K13" s="28">
        <f>SUM(K9:K12)</f>
        <v>0</v>
      </c>
    </row>
    <row r="14" spans="1:12" s="54" customFormat="1" ht="14.25" x14ac:dyDescent="0.2">
      <c r="A14" s="53" t="s">
        <v>27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</row>
    <row r="15" spans="1:12" s="54" customFormat="1" ht="14.25" x14ac:dyDescent="0.2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</row>
    <row r="17" spans="2:9" ht="14.25" x14ac:dyDescent="0.2">
      <c r="B17" s="55" t="s">
        <v>21</v>
      </c>
      <c r="C17" s="56"/>
      <c r="D17" s="56"/>
      <c r="E17" s="56"/>
      <c r="F17" s="56"/>
      <c r="G17" s="57" t="s">
        <v>22</v>
      </c>
      <c r="H17" s="56"/>
      <c r="I17" s="56"/>
    </row>
    <row r="18" spans="2:9" ht="14.25" x14ac:dyDescent="0.2">
      <c r="B18" s="58"/>
      <c r="C18" s="56"/>
      <c r="D18" s="56"/>
      <c r="E18" s="56"/>
      <c r="F18" s="56"/>
      <c r="G18" s="57" t="s">
        <v>23</v>
      </c>
      <c r="H18" s="56"/>
      <c r="I18" s="56"/>
    </row>
    <row r="19" spans="2:9" ht="14.25" x14ac:dyDescent="0.2">
      <c r="B19" s="58"/>
      <c r="C19" s="56"/>
      <c r="D19" s="56"/>
      <c r="E19" s="56"/>
      <c r="F19" s="56"/>
      <c r="G19" s="57"/>
      <c r="H19" s="56"/>
      <c r="I19" s="56"/>
    </row>
    <row r="20" spans="2:9" ht="14.25" x14ac:dyDescent="0.2">
      <c r="B20" s="58"/>
      <c r="C20" s="56"/>
      <c r="D20" s="56"/>
      <c r="E20" s="56"/>
      <c r="F20" s="56"/>
      <c r="G20" s="57" t="s">
        <v>24</v>
      </c>
      <c r="H20" s="56"/>
      <c r="I20" s="56"/>
    </row>
  </sheetData>
  <sheetProtection password="EB38" sheet="1" objects="1" scenarios="1" selectLockedCells="1"/>
  <mergeCells count="5">
    <mergeCell ref="A1:K1"/>
    <mergeCell ref="A2:K2"/>
    <mergeCell ref="A7:D7"/>
    <mergeCell ref="E7:K7"/>
    <mergeCell ref="A13:J13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2022-11-10T11:00:43Z</cp:lastPrinted>
  <dcterms:created xsi:type="dcterms:W3CDTF">2007-08-13T08:25:43Z</dcterms:created>
  <dcterms:modified xsi:type="dcterms:W3CDTF">2022-11-10T11:06:46Z</dcterms:modified>
</cp:coreProperties>
</file>